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cotch&amp;Soda" sheetId="1" r:id="rId1"/>
    <sheet name="EAN HS Code" sheetId="2" r:id="rId2"/>
  </sheets>
  <definedNames>
    <definedName name="_xlnm.Print_Area" localSheetId="0">'Scotch&amp;Soda'!$B$1:$H$8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5" i="1"/>
  <c r="I4" i="1"/>
  <c r="I3" i="1"/>
  <c r="I8" i="1" l="1"/>
</calcChain>
</file>

<file path=xl/sharedStrings.xml><?xml version="1.0" encoding="utf-8"?>
<sst xmlns="http://schemas.openxmlformats.org/spreadsheetml/2006/main" count="162" uniqueCount="87">
  <si>
    <t>Article</t>
  </si>
  <si>
    <t>Model</t>
  </si>
  <si>
    <t>Total</t>
  </si>
  <si>
    <t>Photo</t>
  </si>
  <si>
    <t>Composition</t>
  </si>
  <si>
    <t xml:space="preserve">S </t>
  </si>
  <si>
    <t>M</t>
  </si>
  <si>
    <t>L</t>
  </si>
  <si>
    <t>SS123314 030</t>
  </si>
  <si>
    <t>SS122315 001</t>
  </si>
  <si>
    <t>SS51860 105</t>
  </si>
  <si>
    <t>SS51861 037</t>
  </si>
  <si>
    <t>SS51862 019</t>
  </si>
  <si>
    <t>SS43488 100</t>
  </si>
  <si>
    <t>SS43488 421</t>
  </si>
  <si>
    <t>SS43488 033</t>
  </si>
  <si>
    <t>OS</t>
  </si>
  <si>
    <t>PPK</t>
  </si>
  <si>
    <t>SS43489 095</t>
  </si>
  <si>
    <t>SS43489 109</t>
  </si>
  <si>
    <t>SS43489 281</t>
  </si>
  <si>
    <t>SS43491 095</t>
  </si>
  <si>
    <t>SS43491 462</t>
  </si>
  <si>
    <t>SS43492 030</t>
  </si>
  <si>
    <t>SS43512 410</t>
  </si>
  <si>
    <t>SS600922 410</t>
  </si>
  <si>
    <t>SS600925 001</t>
  </si>
  <si>
    <t>SS601099 030</t>
  </si>
  <si>
    <t>SS601099 037</t>
  </si>
  <si>
    <t>SSFA25M2312366 417</t>
  </si>
  <si>
    <t>XL</t>
  </si>
  <si>
    <t>SSFA25M2312366 421</t>
  </si>
  <si>
    <t>SSFA25M2312806 019</t>
  </si>
  <si>
    <t>SSFA25M2312806 100</t>
  </si>
  <si>
    <t>SS123618 280</t>
  </si>
  <si>
    <t>SS123619 030</t>
  </si>
  <si>
    <t>SS123619 280</t>
  </si>
  <si>
    <t>SS123620 280</t>
  </si>
  <si>
    <t>SS123313 105</t>
  </si>
  <si>
    <t>SS123621 030</t>
  </si>
  <si>
    <t>SS123621 280</t>
  </si>
  <si>
    <t>SS123682 030</t>
  </si>
  <si>
    <t>SS123682 284</t>
  </si>
  <si>
    <t>SS43442 280</t>
  </si>
  <si>
    <t>SS43442 421</t>
  </si>
  <si>
    <t>SS43443 280</t>
  </si>
  <si>
    <t>SS43443 421</t>
  </si>
  <si>
    <t>SS43512 001</t>
  </si>
  <si>
    <t>SS43512 280</t>
  </si>
  <si>
    <t>SS43513 001</t>
  </si>
  <si>
    <t>SS43513 280</t>
  </si>
  <si>
    <t>SS43513 410</t>
  </si>
  <si>
    <t>SS601099 260</t>
  </si>
  <si>
    <t>SSSP25M1510015 008</t>
  </si>
  <si>
    <t>SSSP25M1510015 416</t>
  </si>
  <si>
    <t>SSSP25M1510015 431</t>
  </si>
  <si>
    <t>SSSP25M206083 410</t>
  </si>
  <si>
    <t>SSSP25M206083 421</t>
  </si>
  <si>
    <t>SSSP25M236845 001</t>
  </si>
  <si>
    <t>SSSP25M236845 340</t>
  </si>
  <si>
    <t>SSSP25M236845 410</t>
  </si>
  <si>
    <t>SSSP25M236845 685</t>
  </si>
  <si>
    <t>SSSP25M266619 012</t>
  </si>
  <si>
    <t>SSSP25M266619 430</t>
  </si>
  <si>
    <t>SSSP25M269727 033</t>
  </si>
  <si>
    <t>SSSP25M269727 421</t>
  </si>
  <si>
    <t>SSSP25M278464 034</t>
  </si>
  <si>
    <t>SSSP25M278464 036</t>
  </si>
  <si>
    <t>SSSP25M278464 421</t>
  </si>
  <si>
    <t>SSSP25M278510 421</t>
  </si>
  <si>
    <t>SSSP25M389721 050</t>
  </si>
  <si>
    <t>SSSP25M389721 410</t>
  </si>
  <si>
    <t>SSSP25M389721 506</t>
  </si>
  <si>
    <t>Scotch&amp;Soda Men Heather T-Shirt &amp; Short Set Light Pastel Grey</t>
  </si>
  <si>
    <t>Scotch&amp;Soda Men Heather T-Shirt &amp; Short Set Navy</t>
  </si>
  <si>
    <t>Scotch&amp;Soda Men Heather T-Shirt &amp; Short Set Plum</t>
  </si>
  <si>
    <t>SSV5-3012 030</t>
  </si>
  <si>
    <t>SSV5-3012 340</t>
  </si>
  <si>
    <t>Country</t>
  </si>
  <si>
    <t>Pakistan</t>
  </si>
  <si>
    <t>China</t>
  </si>
  <si>
    <t>India</t>
  </si>
  <si>
    <t>RRP/UVP</t>
  </si>
  <si>
    <t>Scotch&amp;Soda Men Crew Neck &amp; Shorts Set Blue</t>
  </si>
  <si>
    <t>Scotch&amp;Soda Men Crew Neck &amp; Shorts Set Navy</t>
  </si>
  <si>
    <t>60% COTTON 40% POLYESTER</t>
  </si>
  <si>
    <t>Pre-Packed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</si>
</sst>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/>
    <xf numFmtId="1" fontId="11" fillId="0" borderId="4" xfId="0" applyNumberFormat="1" applyFont="1" applyBorder="1"/>
    <xf numFmtId="0" fontId="8" fillId="2" borderId="2" xfId="0" applyFont="1" applyFill="1" applyBorder="1" applyAlignment="1">
      <alignment horizontal="center" vertical="center"/>
    </xf>
    <xf numFmtId="0" fontId="8" fillId="2" borderId="3" xfId="5" applyFont="1" applyFill="1" applyBorder="1" applyAlignment="1">
      <alignment horizontal="center" vertical="center"/>
    </xf>
    <xf numFmtId="0" fontId="8" fillId="2" borderId="4" xfId="5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164" fontId="12" fillId="0" borderId="4" xfId="5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2</xdr:row>
      <xdr:rowOff>66675</xdr:rowOff>
    </xdr:from>
    <xdr:to>
      <xdr:col>1</xdr:col>
      <xdr:colOff>1038224</xdr:colOff>
      <xdr:row>2</xdr:row>
      <xdr:rowOff>1102519</xdr:rowOff>
    </xdr:to>
    <xdr:pic>
      <xdr:nvPicPr>
        <xdr:cNvPr id="94" name="Afbeelding 93">
          <a:extLst>
            <a:ext uri="{FF2B5EF4-FFF2-40B4-BE49-F238E27FC236}">
              <a16:creationId xmlns="" xmlns:a16="http://schemas.microsoft.com/office/drawing/2014/main" id="{E36C0EE6-9D4B-D409-B84B-7EE4A04C6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4" y="52568475"/>
          <a:ext cx="828675" cy="1035844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</xdr:row>
      <xdr:rowOff>57149</xdr:rowOff>
    </xdr:from>
    <xdr:to>
      <xdr:col>1</xdr:col>
      <xdr:colOff>1019174</xdr:colOff>
      <xdr:row>3</xdr:row>
      <xdr:rowOff>1045368</xdr:rowOff>
    </xdr:to>
    <xdr:pic>
      <xdr:nvPicPr>
        <xdr:cNvPr id="96" name="Afbeelding 95">
          <a:extLst>
            <a:ext uri="{FF2B5EF4-FFF2-40B4-BE49-F238E27FC236}">
              <a16:creationId xmlns="" xmlns:a16="http://schemas.microsoft.com/office/drawing/2014/main" id="{A6DC0261-0DD1-BEF7-99B1-EDCB5383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1474" y="2266949"/>
          <a:ext cx="790575" cy="9882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6</xdr:row>
      <xdr:rowOff>85725</xdr:rowOff>
    </xdr:from>
    <xdr:to>
      <xdr:col>1</xdr:col>
      <xdr:colOff>895350</xdr:colOff>
      <xdr:row>6</xdr:row>
      <xdr:rowOff>1100709</xdr:rowOff>
    </xdr:to>
    <xdr:pic>
      <xdr:nvPicPr>
        <xdr:cNvPr id="11" name="Afbeelding 10">
          <a:extLst>
            <a:ext uri="{FF2B5EF4-FFF2-40B4-BE49-F238E27FC236}">
              <a16:creationId xmlns="" xmlns:a16="http://schemas.microsoft.com/office/drawing/2014/main" id="{181E5274-7FC4-3079-0243-C4C09EBB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375" y="70875525"/>
          <a:ext cx="704850" cy="1014984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5</xdr:row>
      <xdr:rowOff>85724</xdr:rowOff>
    </xdr:from>
    <xdr:to>
      <xdr:col>1</xdr:col>
      <xdr:colOff>895350</xdr:colOff>
      <xdr:row>5</xdr:row>
      <xdr:rowOff>1056131</xdr:rowOff>
    </xdr:to>
    <xdr:pic>
      <xdr:nvPicPr>
        <xdr:cNvPr id="15" name="Afbeelding 14">
          <a:extLst>
            <a:ext uri="{FF2B5EF4-FFF2-40B4-BE49-F238E27FC236}">
              <a16:creationId xmlns="" xmlns:a16="http://schemas.microsoft.com/office/drawing/2014/main" id="{16A8FC01-657B-7A20-0ED5-2B9A1619C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5" y="69732524"/>
          <a:ext cx="685800" cy="970407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4</xdr:row>
      <xdr:rowOff>57150</xdr:rowOff>
    </xdr:from>
    <xdr:to>
      <xdr:col>1</xdr:col>
      <xdr:colOff>876299</xdr:colOff>
      <xdr:row>4</xdr:row>
      <xdr:rowOff>1096566</xdr:rowOff>
    </xdr:to>
    <xdr:pic>
      <xdr:nvPicPr>
        <xdr:cNvPr id="19" name="Afbeelding 18">
          <a:extLst>
            <a:ext uri="{FF2B5EF4-FFF2-40B4-BE49-F238E27FC236}">
              <a16:creationId xmlns="" xmlns:a16="http://schemas.microsoft.com/office/drawing/2014/main" id="{67A0DDAE-268A-152C-9B37-BCE4C5EA8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799" y="68560950"/>
          <a:ext cx="714375" cy="1039416"/>
        </a:xfrm>
        <a:prstGeom prst="rect">
          <a:avLst/>
        </a:prstGeom>
      </xdr:spPr>
    </xdr:pic>
    <xdr:clientData/>
  </xdr:twoCellAnchor>
  <xdr:twoCellAnchor editAs="oneCell">
    <xdr:from>
      <xdr:col>11</xdr:col>
      <xdr:colOff>370359</xdr:colOff>
      <xdr:row>2</xdr:row>
      <xdr:rowOff>76200</xdr:rowOff>
    </xdr:from>
    <xdr:to>
      <xdr:col>14</xdr:col>
      <xdr:colOff>499816</xdr:colOff>
      <xdr:row>4</xdr:row>
      <xdr:rowOff>464285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AEFD9EC4-D8B2-37E5-0558-8B84E18FF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57984" y="1152525"/>
          <a:ext cx="1901107" cy="2674085"/>
        </a:xfrm>
        <a:prstGeom prst="rect">
          <a:avLst/>
        </a:prstGeom>
      </xdr:spPr>
    </xdr:pic>
    <xdr:clientData/>
  </xdr:twoCellAnchor>
  <xdr:twoCellAnchor editAs="oneCell">
    <xdr:from>
      <xdr:col>11</xdr:col>
      <xdr:colOff>378023</xdr:colOff>
      <xdr:row>4</xdr:row>
      <xdr:rowOff>590549</xdr:rowOff>
    </xdr:from>
    <xdr:to>
      <xdr:col>14</xdr:col>
      <xdr:colOff>492323</xdr:colOff>
      <xdr:row>6</xdr:row>
      <xdr:rowOff>1047750</xdr:rowOff>
    </xdr:to>
    <xdr:pic>
      <xdr:nvPicPr>
        <xdr:cNvPr id="3" name="Afbeelding 2">
          <a:extLst>
            <a:ext uri="{FF2B5EF4-FFF2-40B4-BE49-F238E27FC236}">
              <a16:creationId xmlns="" xmlns:a16="http://schemas.microsoft.com/office/drawing/2014/main" id="{BCA68BCF-48DA-1EF4-440A-5553BE83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65648" y="3952874"/>
          <a:ext cx="1885950" cy="2743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"/>
  <sheetViews>
    <sheetView tabSelected="1" zoomScaleNormal="100" workbookViewId="0">
      <pane ySplit="2" topLeftCell="A3" activePane="bottomLeft" state="frozen"/>
      <selection pane="bottomLeft" activeCell="D7" sqref="D7"/>
    </sheetView>
  </sheetViews>
  <sheetFormatPr defaultColWidth="8.85546875" defaultRowHeight="15" x14ac:dyDescent="0.25"/>
  <cols>
    <col min="1" max="1" width="2.140625" customWidth="1"/>
    <col min="2" max="2" width="18.7109375" customWidth="1"/>
    <col min="3" max="3" width="30.42578125" style="1" customWidth="1"/>
    <col min="4" max="4" width="74.140625" style="1" customWidth="1"/>
    <col min="5" max="8" width="6.7109375" style="1" customWidth="1"/>
    <col min="9" max="9" width="7.85546875" customWidth="1"/>
    <col min="10" max="10" width="13.85546875" customWidth="1"/>
    <col min="11" max="11" width="34" customWidth="1"/>
  </cols>
  <sheetData>
    <row r="1" spans="2:11" ht="15.75" x14ac:dyDescent="0.25">
      <c r="D1" s="11" t="s">
        <v>86</v>
      </c>
      <c r="E1" s="11">
        <v>1</v>
      </c>
      <c r="F1" s="11">
        <v>2</v>
      </c>
      <c r="G1" s="11">
        <v>2</v>
      </c>
      <c r="H1" s="11">
        <v>1</v>
      </c>
    </row>
    <row r="2" spans="2:11" ht="15" customHeight="1" x14ac:dyDescent="0.25">
      <c r="B2" s="11" t="s">
        <v>3</v>
      </c>
      <c r="C2" s="11" t="s">
        <v>0</v>
      </c>
      <c r="D2" s="11" t="s">
        <v>1</v>
      </c>
      <c r="E2" s="11" t="s">
        <v>5</v>
      </c>
      <c r="F2" s="11" t="s">
        <v>6</v>
      </c>
      <c r="G2" s="11" t="s">
        <v>7</v>
      </c>
      <c r="H2" s="11" t="s">
        <v>30</v>
      </c>
      <c r="I2" s="12" t="s">
        <v>2</v>
      </c>
      <c r="J2" s="13" t="s">
        <v>82</v>
      </c>
      <c r="K2" s="13" t="s">
        <v>4</v>
      </c>
    </row>
    <row r="3" spans="2:11" ht="90" customHeight="1" x14ac:dyDescent="0.25">
      <c r="B3" s="14"/>
      <c r="C3" s="5" t="s">
        <v>56</v>
      </c>
      <c r="D3" s="5" t="s">
        <v>84</v>
      </c>
      <c r="E3" s="5">
        <v>98</v>
      </c>
      <c r="F3" s="5">
        <v>198</v>
      </c>
      <c r="G3" s="5">
        <v>198</v>
      </c>
      <c r="H3" s="5">
        <v>99</v>
      </c>
      <c r="I3" s="15">
        <f t="shared" ref="I3:I7" si="0">SUM(E3:H3)</f>
        <v>593</v>
      </c>
      <c r="J3" s="16">
        <v>49.95</v>
      </c>
      <c r="K3" s="17" t="s">
        <v>85</v>
      </c>
    </row>
    <row r="4" spans="2:11" ht="90" customHeight="1" x14ac:dyDescent="0.25">
      <c r="B4" s="14"/>
      <c r="C4" s="5" t="s">
        <v>57</v>
      </c>
      <c r="D4" s="5" t="s">
        <v>83</v>
      </c>
      <c r="E4" s="5">
        <v>102</v>
      </c>
      <c r="F4" s="5">
        <v>203</v>
      </c>
      <c r="G4" s="5">
        <v>204</v>
      </c>
      <c r="H4" s="5">
        <v>102</v>
      </c>
      <c r="I4" s="15">
        <f t="shared" si="0"/>
        <v>611</v>
      </c>
      <c r="J4" s="16">
        <v>49.95</v>
      </c>
      <c r="K4" s="17" t="s">
        <v>85</v>
      </c>
    </row>
    <row r="5" spans="2:11" ht="90" customHeight="1" x14ac:dyDescent="0.25">
      <c r="B5" s="14"/>
      <c r="C5" s="5" t="s">
        <v>70</v>
      </c>
      <c r="D5" s="5" t="s">
        <v>73</v>
      </c>
      <c r="E5" s="5">
        <v>100</v>
      </c>
      <c r="F5" s="5">
        <v>200</v>
      </c>
      <c r="G5" s="5">
        <v>199</v>
      </c>
      <c r="H5" s="5">
        <v>100</v>
      </c>
      <c r="I5" s="15">
        <f t="shared" si="0"/>
        <v>599</v>
      </c>
      <c r="J5" s="16">
        <v>49.95</v>
      </c>
      <c r="K5" s="17" t="s">
        <v>85</v>
      </c>
    </row>
    <row r="6" spans="2:11" ht="90" customHeight="1" x14ac:dyDescent="0.25">
      <c r="B6" s="14"/>
      <c r="C6" s="5" t="s">
        <v>71</v>
      </c>
      <c r="D6" s="5" t="s">
        <v>74</v>
      </c>
      <c r="E6" s="5">
        <v>108</v>
      </c>
      <c r="F6" s="5">
        <v>216</v>
      </c>
      <c r="G6" s="5">
        <v>216</v>
      </c>
      <c r="H6" s="5">
        <v>107</v>
      </c>
      <c r="I6" s="15">
        <f t="shared" si="0"/>
        <v>647</v>
      </c>
      <c r="J6" s="16">
        <v>49.95</v>
      </c>
      <c r="K6" s="17" t="s">
        <v>85</v>
      </c>
    </row>
    <row r="7" spans="2:11" ht="90" customHeight="1" thickBot="1" x14ac:dyDescent="0.3">
      <c r="B7" s="18"/>
      <c r="C7" s="4" t="s">
        <v>72</v>
      </c>
      <c r="D7" s="4" t="s">
        <v>75</v>
      </c>
      <c r="E7" s="4">
        <v>53</v>
      </c>
      <c r="F7" s="4">
        <v>108</v>
      </c>
      <c r="G7" s="4">
        <v>108</v>
      </c>
      <c r="H7" s="4">
        <v>54</v>
      </c>
      <c r="I7" s="15">
        <f t="shared" si="0"/>
        <v>323</v>
      </c>
      <c r="J7" s="16">
        <v>49.95</v>
      </c>
      <c r="K7" s="17" t="s">
        <v>85</v>
      </c>
    </row>
    <row r="8" spans="2:11" ht="16.5" thickBot="1" x14ac:dyDescent="0.3">
      <c r="C8" s="2"/>
      <c r="D8" s="2"/>
      <c r="E8" s="2"/>
      <c r="F8" s="2"/>
      <c r="G8" s="2"/>
      <c r="H8" s="2"/>
      <c r="I8" s="3">
        <f>SUM(I3:I7)</f>
        <v>2773</v>
      </c>
    </row>
  </sheetData>
  <phoneticPr fontId="0" type="noConversion"/>
  <pageMargins left="0.7" right="0.7" top="0.75" bottom="0.75" header="0.3" footer="0.3"/>
  <pageSetup paperSize="9" scale="8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68"/>
  <sheetViews>
    <sheetView workbookViewId="0">
      <pane xSplit="1" ySplit="4" topLeftCell="B39" activePane="bottomRight" state="frozen"/>
      <selection pane="topRight" activeCell="B1" sqref="B1"/>
      <selection pane="bottomLeft" activeCell="A5" sqref="A5"/>
      <selection pane="bottomRight" activeCell="D58" sqref="D58"/>
    </sheetView>
  </sheetViews>
  <sheetFormatPr defaultColWidth="8.85546875" defaultRowHeight="15" x14ac:dyDescent="0.25"/>
  <cols>
    <col min="1" max="1" width="21.85546875" bestFit="1" customWidth="1"/>
    <col min="2" max="7" width="16" customWidth="1"/>
    <col min="9" max="9" width="12.42578125" bestFit="1" customWidth="1"/>
  </cols>
  <sheetData>
    <row r="4" spans="1:9" ht="15.75" x14ac:dyDescent="0.25">
      <c r="A4" s="11" t="s">
        <v>0</v>
      </c>
      <c r="B4" s="11" t="s">
        <v>5</v>
      </c>
      <c r="C4" s="11" t="s">
        <v>6</v>
      </c>
      <c r="D4" s="11" t="s">
        <v>7</v>
      </c>
      <c r="E4" s="11" t="s">
        <v>30</v>
      </c>
      <c r="F4" s="11" t="s">
        <v>16</v>
      </c>
      <c r="G4" s="11" t="s">
        <v>17</v>
      </c>
      <c r="I4" s="11" t="s">
        <v>78</v>
      </c>
    </row>
    <row r="5" spans="1:9" ht="15.75" x14ac:dyDescent="0.25">
      <c r="A5" s="7" t="s">
        <v>38</v>
      </c>
      <c r="B5" s="8"/>
      <c r="C5" s="9">
        <v>8721051031585</v>
      </c>
      <c r="D5" s="9">
        <v>8721051031592</v>
      </c>
      <c r="E5" s="9"/>
      <c r="F5" s="9"/>
      <c r="G5" s="9"/>
      <c r="I5" s="6" t="s">
        <v>80</v>
      </c>
    </row>
    <row r="6" spans="1:9" ht="15.75" x14ac:dyDescent="0.25">
      <c r="A6" s="5" t="s">
        <v>8</v>
      </c>
      <c r="B6" s="9"/>
      <c r="C6" s="9">
        <v>8721051031295</v>
      </c>
      <c r="D6" s="9">
        <v>8721051031301</v>
      </c>
      <c r="E6" s="9"/>
      <c r="F6" s="9"/>
      <c r="G6" s="9"/>
      <c r="I6" s="6" t="s">
        <v>80</v>
      </c>
    </row>
    <row r="7" spans="1:9" ht="15.75" x14ac:dyDescent="0.25">
      <c r="A7" s="5" t="s">
        <v>9</v>
      </c>
      <c r="B7" s="9"/>
      <c r="C7" s="9">
        <v>8721051031318</v>
      </c>
      <c r="D7" s="9">
        <v>8721051031325</v>
      </c>
      <c r="E7" s="9"/>
      <c r="F7" s="9"/>
      <c r="G7" s="9"/>
      <c r="I7" s="6" t="s">
        <v>80</v>
      </c>
    </row>
    <row r="8" spans="1:9" ht="15.75" x14ac:dyDescent="0.25">
      <c r="A8" s="5" t="s">
        <v>10</v>
      </c>
      <c r="B8" s="9"/>
      <c r="C8" s="9">
        <v>8721051031332</v>
      </c>
      <c r="D8" s="9">
        <v>8721051031349</v>
      </c>
      <c r="E8" s="9"/>
      <c r="F8" s="9"/>
      <c r="G8" s="9"/>
      <c r="I8" s="6" t="s">
        <v>80</v>
      </c>
    </row>
    <row r="9" spans="1:9" ht="15.75" x14ac:dyDescent="0.25">
      <c r="A9" s="5" t="s">
        <v>11</v>
      </c>
      <c r="B9" s="9"/>
      <c r="C9" s="9">
        <v>8721051031356</v>
      </c>
      <c r="D9" s="9">
        <v>8721051031363</v>
      </c>
      <c r="E9" s="9"/>
      <c r="F9" s="9"/>
      <c r="G9" s="9"/>
      <c r="I9" s="6" t="s">
        <v>80</v>
      </c>
    </row>
    <row r="10" spans="1:9" ht="15.75" x14ac:dyDescent="0.25">
      <c r="A10" s="5" t="s">
        <v>12</v>
      </c>
      <c r="B10" s="9"/>
      <c r="C10" s="9">
        <v>8721051031370</v>
      </c>
      <c r="D10" s="9">
        <v>8721051031387</v>
      </c>
      <c r="E10" s="9"/>
      <c r="F10" s="9"/>
      <c r="G10" s="9"/>
      <c r="I10" s="6" t="s">
        <v>80</v>
      </c>
    </row>
    <row r="11" spans="1:9" ht="15.75" x14ac:dyDescent="0.25">
      <c r="A11" s="5" t="s">
        <v>34</v>
      </c>
      <c r="B11" s="9"/>
      <c r="C11" s="9"/>
      <c r="D11" s="9"/>
      <c r="E11" s="9"/>
      <c r="F11" s="9">
        <v>8721051283519</v>
      </c>
      <c r="G11" s="9"/>
      <c r="I11" s="6" t="s">
        <v>80</v>
      </c>
    </row>
    <row r="12" spans="1:9" ht="15.75" x14ac:dyDescent="0.25">
      <c r="A12" s="5" t="s">
        <v>35</v>
      </c>
      <c r="B12" s="9"/>
      <c r="C12" s="9"/>
      <c r="D12" s="9"/>
      <c r="E12" s="9"/>
      <c r="F12" s="9">
        <v>8721051283526</v>
      </c>
      <c r="G12" s="9"/>
      <c r="I12" s="6" t="s">
        <v>80</v>
      </c>
    </row>
    <row r="13" spans="1:9" ht="15.75" x14ac:dyDescent="0.25">
      <c r="A13" s="5" t="s">
        <v>36</v>
      </c>
      <c r="B13" s="9"/>
      <c r="C13" s="9"/>
      <c r="D13" s="9"/>
      <c r="E13" s="9"/>
      <c r="F13" s="9">
        <v>8721051283533</v>
      </c>
      <c r="G13" s="9"/>
      <c r="I13" s="6" t="s">
        <v>80</v>
      </c>
    </row>
    <row r="14" spans="1:9" ht="15.75" x14ac:dyDescent="0.25">
      <c r="A14" s="5" t="s">
        <v>37</v>
      </c>
      <c r="B14" s="9"/>
      <c r="C14" s="9"/>
      <c r="D14" s="9"/>
      <c r="E14" s="9"/>
      <c r="F14" s="9">
        <v>8721051283540</v>
      </c>
      <c r="G14" s="9"/>
      <c r="I14" s="6" t="s">
        <v>80</v>
      </c>
    </row>
    <row r="15" spans="1:9" ht="15.75" x14ac:dyDescent="0.25">
      <c r="A15" s="5" t="s">
        <v>39</v>
      </c>
      <c r="B15" s="9"/>
      <c r="C15" s="9"/>
      <c r="D15" s="9"/>
      <c r="E15" s="9"/>
      <c r="F15" s="9">
        <v>8721051283557</v>
      </c>
      <c r="G15" s="9"/>
      <c r="I15" s="6" t="s">
        <v>80</v>
      </c>
    </row>
    <row r="16" spans="1:9" ht="15.75" x14ac:dyDescent="0.25">
      <c r="A16" s="5" t="s">
        <v>40</v>
      </c>
      <c r="B16" s="9"/>
      <c r="C16" s="9"/>
      <c r="D16" s="9"/>
      <c r="E16" s="9"/>
      <c r="F16" s="9">
        <v>8721051283564</v>
      </c>
      <c r="G16" s="9"/>
      <c r="I16" s="6" t="s">
        <v>80</v>
      </c>
    </row>
    <row r="17" spans="1:9" ht="15.75" x14ac:dyDescent="0.25">
      <c r="A17" s="5" t="s">
        <v>41</v>
      </c>
      <c r="B17" s="9"/>
      <c r="C17" s="9"/>
      <c r="D17" s="9"/>
      <c r="E17" s="9"/>
      <c r="F17" s="9">
        <v>8721051283571</v>
      </c>
      <c r="G17" s="9"/>
      <c r="I17" s="6" t="s">
        <v>80</v>
      </c>
    </row>
    <row r="18" spans="1:9" ht="15.75" x14ac:dyDescent="0.25">
      <c r="A18" s="5" t="s">
        <v>42</v>
      </c>
      <c r="B18" s="9"/>
      <c r="C18" s="9"/>
      <c r="D18" s="9"/>
      <c r="E18" s="9"/>
      <c r="F18" s="9">
        <v>8721051283588</v>
      </c>
      <c r="G18" s="9"/>
      <c r="I18" s="6" t="s">
        <v>80</v>
      </c>
    </row>
    <row r="19" spans="1:9" ht="15.75" x14ac:dyDescent="0.25">
      <c r="A19" s="5" t="s">
        <v>43</v>
      </c>
      <c r="B19" s="9"/>
      <c r="C19" s="9"/>
      <c r="D19" s="9"/>
      <c r="E19" s="9"/>
      <c r="F19" s="9">
        <v>8721051283618</v>
      </c>
      <c r="G19" s="9"/>
      <c r="I19" s="6" t="s">
        <v>80</v>
      </c>
    </row>
    <row r="20" spans="1:9" ht="15.75" x14ac:dyDescent="0.25">
      <c r="A20" s="5" t="s">
        <v>44</v>
      </c>
      <c r="B20" s="9"/>
      <c r="C20" s="9"/>
      <c r="D20" s="9"/>
      <c r="E20" s="9"/>
      <c r="F20" s="9">
        <v>8721051283625</v>
      </c>
      <c r="G20" s="9"/>
      <c r="I20" s="6" t="s">
        <v>80</v>
      </c>
    </row>
    <row r="21" spans="1:9" ht="15.75" x14ac:dyDescent="0.25">
      <c r="A21" s="5" t="s">
        <v>45</v>
      </c>
      <c r="B21" s="9"/>
      <c r="C21" s="9"/>
      <c r="D21" s="9"/>
      <c r="E21" s="9"/>
      <c r="F21" s="9">
        <v>8721051283632</v>
      </c>
      <c r="G21" s="9"/>
      <c r="I21" s="6" t="s">
        <v>80</v>
      </c>
    </row>
    <row r="22" spans="1:9" ht="15.75" x14ac:dyDescent="0.25">
      <c r="A22" s="5" t="s">
        <v>46</v>
      </c>
      <c r="B22" s="9"/>
      <c r="C22" s="9"/>
      <c r="D22" s="9"/>
      <c r="E22" s="9"/>
      <c r="F22" s="9">
        <v>8721051283649</v>
      </c>
      <c r="G22" s="9"/>
      <c r="I22" s="6" t="s">
        <v>80</v>
      </c>
    </row>
    <row r="23" spans="1:9" ht="15.75" x14ac:dyDescent="0.25">
      <c r="A23" s="5" t="s">
        <v>15</v>
      </c>
      <c r="B23" s="9"/>
      <c r="C23" s="9"/>
      <c r="D23" s="9"/>
      <c r="E23" s="9"/>
      <c r="F23" s="9">
        <v>8721051323710</v>
      </c>
      <c r="G23" s="9"/>
      <c r="I23" s="6" t="s">
        <v>81</v>
      </c>
    </row>
    <row r="24" spans="1:9" ht="15.75" x14ac:dyDescent="0.25">
      <c r="A24" s="5" t="s">
        <v>13</v>
      </c>
      <c r="B24" s="9"/>
      <c r="C24" s="9"/>
      <c r="D24" s="9"/>
      <c r="E24" s="9"/>
      <c r="F24" s="9">
        <v>8721051323727</v>
      </c>
      <c r="G24" s="9"/>
      <c r="I24" s="6" t="s">
        <v>81</v>
      </c>
    </row>
    <row r="25" spans="1:9" ht="15.75" x14ac:dyDescent="0.25">
      <c r="A25" s="5" t="s">
        <v>14</v>
      </c>
      <c r="B25" s="9"/>
      <c r="C25" s="9"/>
      <c r="D25" s="9"/>
      <c r="E25" s="9"/>
      <c r="F25" s="10">
        <v>8721051323734</v>
      </c>
      <c r="G25" s="9"/>
      <c r="I25" s="6" t="s">
        <v>81</v>
      </c>
    </row>
    <row r="26" spans="1:9" ht="15.75" x14ac:dyDescent="0.25">
      <c r="A26" s="5" t="s">
        <v>18</v>
      </c>
      <c r="B26" s="9"/>
      <c r="C26" s="9"/>
      <c r="D26" s="9"/>
      <c r="E26" s="9"/>
      <c r="F26" s="10">
        <v>8721051323741</v>
      </c>
      <c r="G26" s="9"/>
      <c r="I26" s="6" t="s">
        <v>81</v>
      </c>
    </row>
    <row r="27" spans="1:9" ht="15.75" x14ac:dyDescent="0.25">
      <c r="A27" s="5" t="s">
        <v>19</v>
      </c>
      <c r="B27" s="9"/>
      <c r="C27" s="9"/>
      <c r="D27" s="9"/>
      <c r="E27" s="9"/>
      <c r="F27" s="10">
        <v>8721051323758</v>
      </c>
      <c r="G27" s="9"/>
      <c r="I27" s="6" t="s">
        <v>81</v>
      </c>
    </row>
    <row r="28" spans="1:9" ht="15.75" x14ac:dyDescent="0.25">
      <c r="A28" s="5" t="s">
        <v>20</v>
      </c>
      <c r="B28" s="9"/>
      <c r="C28" s="9"/>
      <c r="D28" s="9"/>
      <c r="E28" s="9"/>
      <c r="F28" s="10">
        <v>8721051323765</v>
      </c>
      <c r="G28" s="9"/>
      <c r="I28" s="6" t="s">
        <v>81</v>
      </c>
    </row>
    <row r="29" spans="1:9" ht="15.75" x14ac:dyDescent="0.25">
      <c r="A29" s="5" t="s">
        <v>21</v>
      </c>
      <c r="B29" s="9"/>
      <c r="C29" s="9"/>
      <c r="D29" s="9"/>
      <c r="E29" s="9"/>
      <c r="F29" s="10">
        <v>8721051323772</v>
      </c>
      <c r="G29" s="9"/>
      <c r="I29" s="6" t="s">
        <v>81</v>
      </c>
    </row>
    <row r="30" spans="1:9" ht="15.75" x14ac:dyDescent="0.25">
      <c r="A30" s="5" t="s">
        <v>22</v>
      </c>
      <c r="B30" s="9"/>
      <c r="C30" s="9"/>
      <c r="D30" s="9"/>
      <c r="E30" s="9"/>
      <c r="F30" s="10">
        <v>8721051323789</v>
      </c>
      <c r="G30" s="9"/>
      <c r="I30" s="6" t="s">
        <v>81</v>
      </c>
    </row>
    <row r="31" spans="1:9" ht="15.75" x14ac:dyDescent="0.25">
      <c r="A31" s="5" t="s">
        <v>23</v>
      </c>
      <c r="B31" s="9"/>
      <c r="C31" s="9"/>
      <c r="D31" s="9"/>
      <c r="E31" s="9"/>
      <c r="F31" s="10">
        <v>8721051323796</v>
      </c>
      <c r="G31" s="9"/>
      <c r="I31" s="6" t="s">
        <v>80</v>
      </c>
    </row>
    <row r="32" spans="1:9" ht="15.75" x14ac:dyDescent="0.25">
      <c r="A32" s="5" t="s">
        <v>47</v>
      </c>
      <c r="B32" s="9"/>
      <c r="C32" s="9"/>
      <c r="D32" s="9"/>
      <c r="E32" s="9"/>
      <c r="F32" s="10">
        <v>8721051284981</v>
      </c>
      <c r="G32" s="9"/>
      <c r="I32" s="6" t="s">
        <v>80</v>
      </c>
    </row>
    <row r="33" spans="1:9" ht="15.75" x14ac:dyDescent="0.25">
      <c r="A33" s="5" t="s">
        <v>48</v>
      </c>
      <c r="B33" s="9"/>
      <c r="C33" s="9"/>
      <c r="D33" s="9"/>
      <c r="E33" s="9"/>
      <c r="F33" s="10">
        <v>8721051284998</v>
      </c>
      <c r="G33" s="9"/>
      <c r="I33" s="6" t="s">
        <v>80</v>
      </c>
    </row>
    <row r="34" spans="1:9" ht="15.75" x14ac:dyDescent="0.25">
      <c r="A34" s="5" t="s">
        <v>24</v>
      </c>
      <c r="B34" s="9"/>
      <c r="C34" s="9"/>
      <c r="D34" s="9"/>
      <c r="E34" s="9"/>
      <c r="F34" s="10">
        <v>8721051285001</v>
      </c>
      <c r="G34" s="9"/>
      <c r="I34" s="6" t="s">
        <v>80</v>
      </c>
    </row>
    <row r="35" spans="1:9" ht="15.75" x14ac:dyDescent="0.25">
      <c r="A35" s="5" t="s">
        <v>49</v>
      </c>
      <c r="B35" s="9"/>
      <c r="C35" s="9"/>
      <c r="D35" s="9"/>
      <c r="E35" s="9"/>
      <c r="F35" s="9">
        <v>8721051283656</v>
      </c>
      <c r="G35" s="9"/>
      <c r="I35" s="6" t="s">
        <v>80</v>
      </c>
    </row>
    <row r="36" spans="1:9" ht="15.75" x14ac:dyDescent="0.25">
      <c r="A36" s="5" t="s">
        <v>50</v>
      </c>
      <c r="B36" s="9"/>
      <c r="C36" s="9"/>
      <c r="D36" s="9"/>
      <c r="E36" s="9"/>
      <c r="F36" s="9">
        <v>8721051283663</v>
      </c>
      <c r="G36" s="9"/>
      <c r="I36" s="6" t="s">
        <v>80</v>
      </c>
    </row>
    <row r="37" spans="1:9" ht="15.75" x14ac:dyDescent="0.25">
      <c r="A37" s="5" t="s">
        <v>51</v>
      </c>
      <c r="B37" s="9"/>
      <c r="C37" s="9"/>
      <c r="D37" s="9"/>
      <c r="E37" s="9"/>
      <c r="F37" s="9">
        <v>8721051283670</v>
      </c>
      <c r="G37" s="9"/>
      <c r="I37" s="6" t="s">
        <v>80</v>
      </c>
    </row>
    <row r="38" spans="1:9" ht="15.75" x14ac:dyDescent="0.25">
      <c r="A38" s="5" t="s">
        <v>25</v>
      </c>
      <c r="B38" s="9"/>
      <c r="C38" s="9"/>
      <c r="D38" s="9"/>
      <c r="E38" s="9"/>
      <c r="F38" s="9">
        <v>8721051023467</v>
      </c>
      <c r="G38" s="9"/>
      <c r="I38" s="6" t="s">
        <v>80</v>
      </c>
    </row>
    <row r="39" spans="1:9" ht="15.75" x14ac:dyDescent="0.25">
      <c r="A39" s="5" t="s">
        <v>26</v>
      </c>
      <c r="B39" s="9"/>
      <c r="C39" s="9"/>
      <c r="D39" s="9"/>
      <c r="E39" s="9"/>
      <c r="F39" s="9">
        <v>8721051023481</v>
      </c>
      <c r="G39" s="9"/>
      <c r="I39" s="6" t="s">
        <v>80</v>
      </c>
    </row>
    <row r="40" spans="1:9" ht="15.75" x14ac:dyDescent="0.25">
      <c r="A40" s="5" t="s">
        <v>27</v>
      </c>
      <c r="B40" s="9"/>
      <c r="C40" s="9"/>
      <c r="D40" s="9"/>
      <c r="E40" s="9"/>
      <c r="F40" s="9">
        <v>8721051023542</v>
      </c>
      <c r="G40" s="9"/>
      <c r="I40" s="6" t="s">
        <v>80</v>
      </c>
    </row>
    <row r="41" spans="1:9" ht="15.75" x14ac:dyDescent="0.25">
      <c r="A41" s="5" t="s">
        <v>28</v>
      </c>
      <c r="B41" s="9"/>
      <c r="C41" s="9"/>
      <c r="D41" s="9"/>
      <c r="E41" s="9"/>
      <c r="F41" s="9">
        <v>8721051323802</v>
      </c>
      <c r="G41" s="9"/>
      <c r="I41" s="6" t="s">
        <v>80</v>
      </c>
    </row>
    <row r="42" spans="1:9" ht="15.75" x14ac:dyDescent="0.25">
      <c r="A42" s="5" t="s">
        <v>52</v>
      </c>
      <c r="B42" s="9"/>
      <c r="C42" s="9"/>
      <c r="D42" s="9"/>
      <c r="E42" s="9"/>
      <c r="F42" s="9">
        <v>8721051023559</v>
      </c>
      <c r="G42" s="9"/>
      <c r="I42" s="6" t="s">
        <v>80</v>
      </c>
    </row>
    <row r="43" spans="1:9" ht="15.75" x14ac:dyDescent="0.25">
      <c r="A43" s="5" t="s">
        <v>29</v>
      </c>
      <c r="B43" s="9">
        <v>8721051403054</v>
      </c>
      <c r="C43" s="9">
        <v>8721051403061</v>
      </c>
      <c r="D43" s="9">
        <v>8721051403078</v>
      </c>
      <c r="E43" s="9">
        <v>8721051403085</v>
      </c>
      <c r="F43" s="9"/>
      <c r="G43" s="9"/>
      <c r="I43" s="6" t="s">
        <v>79</v>
      </c>
    </row>
    <row r="44" spans="1:9" ht="15.75" x14ac:dyDescent="0.25">
      <c r="A44" s="5" t="s">
        <v>31</v>
      </c>
      <c r="B44" s="9">
        <v>8721051403092</v>
      </c>
      <c r="C44" s="9">
        <v>8721051403108</v>
      </c>
      <c r="D44" s="9">
        <v>8721051403115</v>
      </c>
      <c r="E44" s="9">
        <v>8721051403122</v>
      </c>
      <c r="F44" s="9"/>
      <c r="G44" s="9"/>
      <c r="I44" s="6" t="s">
        <v>79</v>
      </c>
    </row>
    <row r="45" spans="1:9" ht="15.75" x14ac:dyDescent="0.25">
      <c r="A45" s="5" t="s">
        <v>32</v>
      </c>
      <c r="B45" s="9">
        <v>8721051403139</v>
      </c>
      <c r="C45" s="9">
        <v>8721051403146</v>
      </c>
      <c r="D45" s="9">
        <v>8721051403153</v>
      </c>
      <c r="E45" s="9">
        <v>8721051403160</v>
      </c>
      <c r="F45" s="9"/>
      <c r="G45" s="9"/>
      <c r="I45" s="6" t="s">
        <v>79</v>
      </c>
    </row>
    <row r="46" spans="1:9" ht="15.75" x14ac:dyDescent="0.25">
      <c r="A46" s="5" t="s">
        <v>33</v>
      </c>
      <c r="B46" s="10">
        <v>8721051403177</v>
      </c>
      <c r="C46" s="9">
        <v>8721051403184</v>
      </c>
      <c r="D46" s="9">
        <v>8721051403191</v>
      </c>
      <c r="E46" s="9">
        <v>8721051403207</v>
      </c>
      <c r="F46" s="9"/>
      <c r="G46" s="9"/>
      <c r="I46" s="6" t="s">
        <v>79</v>
      </c>
    </row>
    <row r="47" spans="1:9" ht="15.75" x14ac:dyDescent="0.25">
      <c r="A47" s="5" t="s">
        <v>53</v>
      </c>
      <c r="B47" s="9">
        <v>8721051304955</v>
      </c>
      <c r="C47" s="9"/>
      <c r="D47" s="9">
        <v>8721051304979</v>
      </c>
      <c r="E47" s="9">
        <v>8721051304986</v>
      </c>
      <c r="F47" s="9"/>
      <c r="G47" s="9">
        <v>8721051305075</v>
      </c>
      <c r="I47" s="6" t="s">
        <v>80</v>
      </c>
    </row>
    <row r="48" spans="1:9" ht="15.75" x14ac:dyDescent="0.25">
      <c r="A48" s="5" t="s">
        <v>54</v>
      </c>
      <c r="B48" s="9">
        <v>8721051304993</v>
      </c>
      <c r="C48" s="9"/>
      <c r="D48" s="9">
        <v>8721051305013</v>
      </c>
      <c r="E48" s="9">
        <v>8721051305020</v>
      </c>
      <c r="F48" s="9"/>
      <c r="G48" s="9">
        <v>8721051305082</v>
      </c>
      <c r="I48" s="6" t="s">
        <v>80</v>
      </c>
    </row>
    <row r="49" spans="1:9" ht="15.75" x14ac:dyDescent="0.25">
      <c r="A49" s="5" t="s">
        <v>55</v>
      </c>
      <c r="B49" s="9">
        <v>8721051305037</v>
      </c>
      <c r="C49" s="9"/>
      <c r="D49" s="9">
        <v>8721051305051</v>
      </c>
      <c r="E49" s="9">
        <v>8721051305068</v>
      </c>
      <c r="F49" s="9"/>
      <c r="G49" s="9">
        <v>8721051305099</v>
      </c>
      <c r="I49" s="6" t="s">
        <v>80</v>
      </c>
    </row>
    <row r="50" spans="1:9" ht="15.75" x14ac:dyDescent="0.25">
      <c r="A50" s="5" t="s">
        <v>56</v>
      </c>
      <c r="B50" s="9"/>
      <c r="C50" s="9"/>
      <c r="D50" s="9"/>
      <c r="E50" s="9"/>
      <c r="F50" s="9"/>
      <c r="G50" s="9">
        <v>8721051301305</v>
      </c>
      <c r="I50" s="6" t="s">
        <v>79</v>
      </c>
    </row>
    <row r="51" spans="1:9" ht="15.75" x14ac:dyDescent="0.25">
      <c r="A51" s="5" t="s">
        <v>57</v>
      </c>
      <c r="B51" s="9"/>
      <c r="C51" s="9"/>
      <c r="D51" s="9"/>
      <c r="E51" s="9"/>
      <c r="F51" s="9"/>
      <c r="G51" s="9">
        <v>8721051301312</v>
      </c>
      <c r="I51" s="6" t="s">
        <v>79</v>
      </c>
    </row>
    <row r="52" spans="1:9" ht="15.75" x14ac:dyDescent="0.25">
      <c r="A52" s="5" t="s">
        <v>58</v>
      </c>
      <c r="B52" s="9"/>
      <c r="C52" s="9"/>
      <c r="D52" s="9"/>
      <c r="E52" s="9"/>
      <c r="F52" s="9"/>
      <c r="G52" s="9">
        <v>8721051301183</v>
      </c>
      <c r="I52" s="6" t="s">
        <v>79</v>
      </c>
    </row>
    <row r="53" spans="1:9" ht="15.75" x14ac:dyDescent="0.25">
      <c r="A53" s="5" t="s">
        <v>59</v>
      </c>
      <c r="B53" s="9"/>
      <c r="C53" s="9"/>
      <c r="D53" s="9"/>
      <c r="E53" s="9"/>
      <c r="F53" s="9"/>
      <c r="G53" s="9">
        <v>8721051301190</v>
      </c>
      <c r="I53" s="6" t="s">
        <v>79</v>
      </c>
    </row>
    <row r="54" spans="1:9" ht="15.75" x14ac:dyDescent="0.25">
      <c r="A54" s="5" t="s">
        <v>60</v>
      </c>
      <c r="B54" s="9"/>
      <c r="C54" s="9"/>
      <c r="D54" s="9"/>
      <c r="E54" s="9"/>
      <c r="F54" s="9"/>
      <c r="G54" s="9">
        <v>8721051301206</v>
      </c>
      <c r="I54" s="6" t="s">
        <v>79</v>
      </c>
    </row>
    <row r="55" spans="1:9" ht="15.75" x14ac:dyDescent="0.25">
      <c r="A55" s="5" t="s">
        <v>61</v>
      </c>
      <c r="B55" s="9"/>
      <c r="C55" s="9"/>
      <c r="D55" s="9"/>
      <c r="E55" s="9"/>
      <c r="F55" s="9"/>
      <c r="G55" s="9">
        <v>8721051301213</v>
      </c>
      <c r="I55" s="6" t="s">
        <v>79</v>
      </c>
    </row>
    <row r="56" spans="1:9" ht="15.75" x14ac:dyDescent="0.25">
      <c r="A56" s="5" t="s">
        <v>62</v>
      </c>
      <c r="B56" s="9"/>
      <c r="C56" s="9"/>
      <c r="D56" s="9"/>
      <c r="E56" s="9"/>
      <c r="F56" s="9"/>
      <c r="G56" s="9">
        <v>8721051301558</v>
      </c>
      <c r="I56" s="6" t="s">
        <v>80</v>
      </c>
    </row>
    <row r="57" spans="1:9" ht="15.75" x14ac:dyDescent="0.25">
      <c r="A57" s="5" t="s">
        <v>63</v>
      </c>
      <c r="B57" s="9"/>
      <c r="C57" s="9"/>
      <c r="D57" s="9"/>
      <c r="E57" s="9"/>
      <c r="F57" s="9"/>
      <c r="G57" s="9">
        <v>8721051301565</v>
      </c>
      <c r="I57" s="6" t="s">
        <v>80</v>
      </c>
    </row>
    <row r="58" spans="1:9" ht="15.75" x14ac:dyDescent="0.25">
      <c r="A58" s="5" t="s">
        <v>64</v>
      </c>
      <c r="B58" s="9"/>
      <c r="C58" s="9"/>
      <c r="D58" s="9"/>
      <c r="E58" s="9"/>
      <c r="F58" s="9"/>
      <c r="G58" s="9">
        <v>8721051301008</v>
      </c>
      <c r="I58" s="6" t="s">
        <v>79</v>
      </c>
    </row>
    <row r="59" spans="1:9" ht="15.75" x14ac:dyDescent="0.25">
      <c r="A59" s="5" t="s">
        <v>65</v>
      </c>
      <c r="B59" s="9"/>
      <c r="C59" s="9"/>
      <c r="D59" s="9"/>
      <c r="E59" s="9"/>
      <c r="F59" s="9"/>
      <c r="G59" s="9">
        <v>8721051301015</v>
      </c>
      <c r="I59" s="6" t="s">
        <v>79</v>
      </c>
    </row>
    <row r="60" spans="1:9" ht="15.75" x14ac:dyDescent="0.25">
      <c r="A60" s="5" t="s">
        <v>66</v>
      </c>
      <c r="B60" s="9"/>
      <c r="C60" s="9"/>
      <c r="D60" s="9"/>
      <c r="E60" s="9"/>
      <c r="F60" s="9"/>
      <c r="G60" s="9">
        <v>8721051300841</v>
      </c>
      <c r="I60" s="6" t="s">
        <v>79</v>
      </c>
    </row>
    <row r="61" spans="1:9" ht="15.75" x14ac:dyDescent="0.25">
      <c r="A61" s="5" t="s">
        <v>67</v>
      </c>
      <c r="B61" s="9"/>
      <c r="C61" s="9"/>
      <c r="D61" s="9"/>
      <c r="E61" s="9"/>
      <c r="F61" s="9"/>
      <c r="G61" s="9">
        <v>8721051300858</v>
      </c>
      <c r="I61" s="6" t="s">
        <v>79</v>
      </c>
    </row>
    <row r="62" spans="1:9" ht="15.75" x14ac:dyDescent="0.25">
      <c r="A62" s="5" t="s">
        <v>68</v>
      </c>
      <c r="B62" s="9"/>
      <c r="C62" s="9"/>
      <c r="D62" s="9"/>
      <c r="E62" s="9"/>
      <c r="F62" s="9"/>
      <c r="G62" s="9">
        <v>8721051300865</v>
      </c>
      <c r="I62" s="6" t="s">
        <v>79</v>
      </c>
    </row>
    <row r="63" spans="1:9" ht="15.75" x14ac:dyDescent="0.25">
      <c r="A63" s="5" t="s">
        <v>69</v>
      </c>
      <c r="B63" s="9"/>
      <c r="C63" s="9"/>
      <c r="D63" s="9"/>
      <c r="E63" s="9"/>
      <c r="F63" s="9"/>
      <c r="G63" s="9">
        <v>8721051300919</v>
      </c>
      <c r="I63" s="6" t="s">
        <v>79</v>
      </c>
    </row>
    <row r="64" spans="1:9" ht="15.75" x14ac:dyDescent="0.25">
      <c r="A64" s="5" t="s">
        <v>70</v>
      </c>
      <c r="B64" s="9"/>
      <c r="C64" s="9"/>
      <c r="D64" s="9"/>
      <c r="E64" s="9"/>
      <c r="F64" s="9"/>
      <c r="G64" s="9">
        <v>8721051301442</v>
      </c>
      <c r="I64" s="6" t="s">
        <v>79</v>
      </c>
    </row>
    <row r="65" spans="1:9" ht="15.75" x14ac:dyDescent="0.25">
      <c r="A65" s="5" t="s">
        <v>71</v>
      </c>
      <c r="B65" s="9"/>
      <c r="C65" s="9"/>
      <c r="D65" s="9"/>
      <c r="E65" s="9"/>
      <c r="F65" s="9"/>
      <c r="G65" s="9">
        <v>8721051301459</v>
      </c>
      <c r="I65" s="6" t="s">
        <v>79</v>
      </c>
    </row>
    <row r="66" spans="1:9" ht="15.75" x14ac:dyDescent="0.25">
      <c r="A66" s="5" t="s">
        <v>72</v>
      </c>
      <c r="B66" s="9"/>
      <c r="C66" s="9"/>
      <c r="D66" s="9"/>
      <c r="E66" s="9"/>
      <c r="F66" s="9"/>
      <c r="G66" s="9">
        <v>8721051301466</v>
      </c>
      <c r="I66" s="6" t="s">
        <v>79</v>
      </c>
    </row>
    <row r="67" spans="1:9" ht="15.75" x14ac:dyDescent="0.25">
      <c r="A67" s="5" t="s">
        <v>76</v>
      </c>
      <c r="B67" s="9"/>
      <c r="C67" s="9"/>
      <c r="D67" s="9"/>
      <c r="E67" s="9"/>
      <c r="F67" s="9">
        <v>8721051398183</v>
      </c>
      <c r="G67" s="9"/>
      <c r="I67" s="6" t="s">
        <v>80</v>
      </c>
    </row>
    <row r="68" spans="1:9" ht="15.75" x14ac:dyDescent="0.25">
      <c r="A68" s="4" t="s">
        <v>77</v>
      </c>
      <c r="B68" s="9"/>
      <c r="C68" s="9"/>
      <c r="D68" s="9"/>
      <c r="E68" s="9"/>
      <c r="F68" s="9">
        <v>8721051398190</v>
      </c>
      <c r="G68" s="9"/>
      <c r="I68" s="6" t="s">
        <v>80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Scotch&amp;Soda</vt:lpstr>
      <vt:lpstr>EAN HS Code</vt:lpstr>
      <vt:lpstr>'Scotch&amp;Soda'!Print_Area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2025-11-04T15:47:13Z</cp:lastPrinted>
  <dcterms:created xsi:type="dcterms:W3CDTF">2012-01-02T09:32:00Z</dcterms:created>
  <dcterms:modified xsi:type="dcterms:W3CDTF">2026-05-15T12:31:13Z</dcterms:modified>
</cp:coreProperties>
</file>